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0A78726F-3427-48B8-B0D0-8EBA03EFB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<sst xmlns="http://schemas.openxmlformats.org/spreadsheetml/2006/main" count="82" uniqueCount="69">
  <si>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</si>
  <si>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</si>
  <si>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</si>
  <si>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</si>
  <si>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</si>
  <si>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</si>
  <si>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</si>
  <si>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</si>
  <si>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</si>
  <si>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</si>
  <si>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</si>
  <si>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</si>
  <si>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</si>
  <si>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</si>
  <si>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</si>
  <si>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</si>
  <si>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</si>
  <si>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</si>
  <si>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</si>
  <si>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</si>
  <si>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</si>
  <si>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</si>
  <si>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</si>
  <si>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</si>
  <si>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</si>
  <si>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</si>
  <si>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</si>
  <si>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</si>
  <si>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</si>
  <si>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</si>
  <si>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</si>
  <si>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</si>
  <si>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</si>
  <si>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</si>
  <si>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</si>
  <si>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</si>
  <si>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</si>
  <si>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</si>
  <si>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</si>
  <si>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</si>
  <si>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</si>
  <si>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</si>
  <si>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</si>
  <si>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</si>
  <si>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</si>
  <si>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</si>
  <si>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</si>
  <si>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</si>
  <si>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</si>
  <si>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</si>
  <si>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</si>
  <si>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</si>
  <si>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</si>
  <si>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</si>
  <si>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</si>
  <si>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</si>
  <si>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</si>
  <si>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</si>
  <si>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</si>
  <si>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</si>
  <si>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</si>
  <si>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</si>
  <si>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</si>
  <si>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</si>
  <si>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</si>
  <si>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</si>
  <si>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</si>
  <si>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(банан )</t>
  </si>
  <si>
    <t>Молочно- кислое(йогурт)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</si>
</sst>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46047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14.03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14.95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13.42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66.440000000000012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25.21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31.14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37.54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23.87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40.08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4.0999999999999996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135.01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67</v>
      </c>
      <c r="F24" s="69"/>
      <c r="G24" s="69"/>
      <c r="H24" s="69"/>
      <c r="I24" s="69"/>
      <c r="J24" s="40">
        <v>220</v>
      </c>
      <c r="K24" s="39">
        <v>44.77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44.77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8.57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69" t="s">
        <v>62</v>
      </c>
      <c r="F27" s="69"/>
      <c r="G27" s="69"/>
      <c r="H27" s="69"/>
      <c r="I27" s="69"/>
      <c r="J27" s="48">
        <v>205</v>
      </c>
      <c r="K27" s="39">
        <v>24.76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78" t="s">
        <v>66</v>
      </c>
      <c r="F28" s="79"/>
      <c r="G28" s="79"/>
      <c r="H28" s="80"/>
      <c r="I28" s="60"/>
      <c r="J28" s="48">
        <v>100</v>
      </c>
      <c r="K28" s="39">
        <v>58.96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14.51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14.03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127.55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68</v>
      </c>
      <c r="F33" s="69"/>
      <c r="G33" s="69"/>
      <c r="H33" s="69"/>
      <c r="I33" s="69"/>
      <c r="J33" s="40">
        <v>100</v>
      </c>
      <c r="K33" s="39">
        <v>36.58</v>
      </c>
      <c r="L33" s="53">
        <v>62</v>
      </c>
      <c r="M33" s="38">
        <v>4.7</v>
      </c>
      <c r="N33" s="39">
        <v>1.32</v>
      </c>
      <c r="O33" s="39">
        <v>7.34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36.58</v>
      </c>
      <c r="L34" s="54">
        <f t="shared" ref="L34:O34" si="3">SUM(L33)</f>
        <v>62</v>
      </c>
      <c r="M34" s="43">
        <f t="shared" si="3"/>
        <v>4.7</v>
      </c>
      <c r="N34" s="43">
        <f t="shared" si="3"/>
        <v>1.32</v>
      </c>
      <c r="O34" s="43">
        <f t="shared" si="3"/>
        <v>7.34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441.49</v>
      </c>
      <c r="L35" s="55">
        <f>L12+L15+L23+L25+L32+L33</f>
        <v>2916.58</v>
      </c>
      <c r="M35" s="51">
        <f>M12+M15+M23+M25+M32+M33</f>
        <v>104.92</v>
      </c>
      <c r="N35" s="51">
        <f>N12+N15+N23+N25+N32+N33</f>
        <v>113.83999999999999</v>
      </c>
      <c r="O35" s="51">
        <f>O12+O15+O23+O25+O32+O34</f>
        <v>379.25999999999993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2026-01-26T10:01:40Z</dcterms:modified>
</cp:coreProperties>
</file>